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8" i="1"/>
  <c r="D8" s="1"/>
  <c r="E8" s="1"/>
  <c r="F8" s="1"/>
  <c r="G8" s="1"/>
  <c r="H8" s="1"/>
  <c r="I8" s="1"/>
  <c r="J8" s="1"/>
  <c r="K8" s="1"/>
  <c r="L8" s="1"/>
  <c r="M8" s="1"/>
  <c r="N8" s="1"/>
  <c r="O8" s="1"/>
  <c r="P8" s="1"/>
  <c r="Q8" s="1"/>
  <c r="R8" s="1"/>
  <c r="S8" s="1"/>
  <c r="T8" s="1"/>
  <c r="U8" s="1"/>
  <c r="V8" s="1"/>
  <c r="W8" s="1"/>
  <c r="X8" s="1"/>
  <c r="Y8" s="1"/>
  <c r="Z8" s="1"/>
  <c r="AA8" s="1"/>
</calcChain>
</file>

<file path=xl/sharedStrings.xml><?xml version="1.0" encoding="utf-8"?>
<sst xmlns="http://schemas.openxmlformats.org/spreadsheetml/2006/main" count="41" uniqueCount="37">
  <si>
    <t>№ п/п</t>
  </si>
  <si>
    <t>Наимено-вание заявителя, адрес</t>
  </si>
  <si>
    <t>Наименова-
ние энергопри-
нимающих устройств</t>
  </si>
  <si>
    <t>Уровень напряже-ния, кВ</t>
  </si>
  <si>
    <t>Размер максималь-ной мощности, кВт</t>
  </si>
  <si>
    <t>Катего-рия надеж-ности</t>
  </si>
  <si>
    <t>Размер платы за технологическое присоединение по стандартизированным тарифным ставкам и ставкам за единицу максимальной мощности</t>
  </si>
  <si>
    <t>размер платы за технологическое присоединение по ставке за единицу максимальной мощности на осуществление организационных мероприятий (стандартизированная тарифная ставка С1)</t>
  </si>
  <si>
    <t>размер платы за технологическое присоединение по ставке за единицу максимальной мощности (строительство воздушной ЛЭП)</t>
  </si>
  <si>
    <t>размер платы за технологическое присоединение по ставке за единицу максимальной мощности (строительство кабельной ЛЭП)</t>
  </si>
  <si>
    <t>размер платы за технологическое присоединение по стандартизированной тарифной ставке С2 на строительство воздушной ЛЭП</t>
  </si>
  <si>
    <t>размер платы за технологическое присоединение по стандартизированной тарифной ставке С3 на строительство кабельной ЛЭП</t>
  </si>
  <si>
    <t>размер платы за технологическое присоединение по стандартизированной тарифной ставке С4 на строительство подстанций</t>
  </si>
  <si>
    <t>Итого по ставкам за единицу максимальной мощности, руб.</t>
  </si>
  <si>
    <t>Итого по стандартизиро-
ванным тарифным ставкам, руб.</t>
  </si>
  <si>
    <t>размер утвержденной ставки в текущем уровне цен, руб/кВт, без НДС</t>
  </si>
  <si>
    <t>стоимость техприсоедине-ния, руб., без НДС
(гр.5 × гр.7)</t>
  </si>
  <si>
    <t>стоимость техприсоедине-ния, руб., без НДС
(гр.5 × гр.9)</t>
  </si>
  <si>
    <t>стоимость техприсоедине-ния, руб., без НДС
(гр.5 × гр.11)</t>
  </si>
  <si>
    <t>размер утвержденной ставки в ценах 2001 года, руб/км, без НДС</t>
  </si>
  <si>
    <t>индекс измене-ния сметной стоимости</t>
  </si>
  <si>
    <t>длина ВЛ, км</t>
  </si>
  <si>
    <t>кол-во, шт</t>
  </si>
  <si>
    <t>стоимость техприсоедине-ния,  руб., без НДС
(гр.13 × гр.14 × гр.15 × гр.16)</t>
  </si>
  <si>
    <t>индекс изменения сметной стоимос-ти</t>
  </si>
  <si>
    <t>длина КЛ, км</t>
  </si>
  <si>
    <t>стоимость техприсоеди-нения,  руб., без НДС
(гр.18 × гр.19 × гр.20 × гр.21)</t>
  </si>
  <si>
    <t>размер утвержденной ставки в ценах 2001 года, руб/кВт, без НДС</t>
  </si>
  <si>
    <t>индекс изменения сметной стоимости</t>
  </si>
  <si>
    <t>стоимость техприсоединения, руб., без НДС
(гр.5 × гр.23 × гр.24)</t>
  </si>
  <si>
    <t>руб., без НДС (гр.8 + гр.10 + гр.12 + гр.25)</t>
  </si>
  <si>
    <t>руб., без НДС (гр.8+гр.17+гр.22+гр.25)</t>
  </si>
  <si>
    <t>Руководитель регулируемой организации
М.П.</t>
  </si>
  <si>
    <t xml:space="preserve"> Генеральный  директор      ООО "Промэнергосеть"</t>
  </si>
  <si>
    <t>М.В.Хахалкин</t>
  </si>
  <si>
    <t>«О предоставлении отчета за 1квартал 2016 года . Сообщаю, что у  предприятие ООО «Промэнергосеть»  не было  заявок на подключение потребителей к электрическим сетям. В связи с этим размер платы за  технологическое присоединение к электрическим  сетям не расчитывается.</t>
  </si>
  <si>
    <t>Отчет о применении стандартизированных тарифных ставок и ставок за единицу максимальной мощности для расчета платы за технологическое присоединение к электрическим сетям территориальных сетевых организаций Свердловской области
 ___________________________________ООО "Промэнергосеть"__________________________________________ 
(наименование организации)
за __1__ квартал 2016г.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</si>
</sst>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3" fillId="0" borderId="0" xfId="1" applyFont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6" fontId="3" fillId="0" borderId="2" xfId="1" applyNumberFormat="1" applyFont="1" applyBorder="1" applyAlignment="1">
      <alignment horizontal="center" vertical="center" wrapText="1"/>
    </xf>
    <xf numFmtId="1" fontId="3" fillId="0" borderId="2" xfId="1" applyNumberFormat="1" applyFont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4" fontId="3" fillId="0" borderId="2" xfId="1" applyNumberFormat="1" applyFont="1" applyFill="1" applyBorder="1" applyAlignment="1">
      <alignment horizontal="center" vertical="center" wrapText="1"/>
    </xf>
    <xf numFmtId="164" fontId="4" fillId="0" borderId="2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vertical="center" wrapText="1"/>
    </xf>
    <xf numFmtId="0" fontId="4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5" fillId="0" borderId="0" xfId="0" applyFont="1" applyAlignment="1"/>
    <xf numFmtId="0" fontId="2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Свод размер платы для Гришанова В.В. электрика, тепло вода 17.05.2013 г.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3"/>
  <sheetViews>
    <sheetView tabSelected="1" topLeftCell="A2" workbookViewId="0">
      <selection activeCell="O11" sqref="O11"/>
    </sheetView>
  </sheetViews>
  <sheetFormatPr defaultRowHeight="15"/>
  <sheetData>
    <row r="1" spans="1:27" ht="15.75">
      <c r="D1" s="27" t="s">
        <v>35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3" spans="1:27" ht="101.25" customHeight="1">
      <c r="A3" s="28" t="s">
        <v>36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</row>
    <row r="4" spans="1:2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3" t="s">
        <v>6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02">
      <c r="A6" s="4"/>
      <c r="B6" s="4"/>
      <c r="C6" s="4"/>
      <c r="D6" s="4"/>
      <c r="E6" s="4"/>
      <c r="F6" s="4"/>
      <c r="G6" s="5" t="s">
        <v>7</v>
      </c>
      <c r="H6" s="6"/>
      <c r="I6" s="7" t="s">
        <v>8</v>
      </c>
      <c r="J6" s="8"/>
      <c r="K6" s="7" t="s">
        <v>9</v>
      </c>
      <c r="L6" s="8"/>
      <c r="M6" s="9" t="s">
        <v>10</v>
      </c>
      <c r="N6" s="9"/>
      <c r="O6" s="9"/>
      <c r="P6" s="9"/>
      <c r="Q6" s="9"/>
      <c r="R6" s="5" t="s">
        <v>11</v>
      </c>
      <c r="S6" s="10"/>
      <c r="T6" s="10"/>
      <c r="U6" s="10"/>
      <c r="V6" s="6"/>
      <c r="W6" s="7" t="s">
        <v>12</v>
      </c>
      <c r="X6" s="11"/>
      <c r="Y6" s="8"/>
      <c r="Z6" s="12" t="s">
        <v>13</v>
      </c>
      <c r="AA6" s="12" t="s">
        <v>14</v>
      </c>
    </row>
    <row r="7" spans="1:27" ht="127.5">
      <c r="A7" s="13"/>
      <c r="B7" s="13"/>
      <c r="C7" s="13"/>
      <c r="D7" s="13"/>
      <c r="E7" s="13"/>
      <c r="F7" s="13"/>
      <c r="G7" s="14" t="s">
        <v>15</v>
      </c>
      <c r="H7" s="15" t="s">
        <v>16</v>
      </c>
      <c r="I7" s="14" t="s">
        <v>15</v>
      </c>
      <c r="J7" s="15" t="s">
        <v>17</v>
      </c>
      <c r="K7" s="15" t="s">
        <v>15</v>
      </c>
      <c r="L7" s="15" t="s">
        <v>18</v>
      </c>
      <c r="M7" s="14" t="s">
        <v>19</v>
      </c>
      <c r="N7" s="14" t="s">
        <v>20</v>
      </c>
      <c r="O7" s="14" t="s">
        <v>21</v>
      </c>
      <c r="P7" s="14" t="s">
        <v>22</v>
      </c>
      <c r="Q7" s="14" t="s">
        <v>23</v>
      </c>
      <c r="R7" s="14" t="s">
        <v>19</v>
      </c>
      <c r="S7" s="14" t="s">
        <v>24</v>
      </c>
      <c r="T7" s="14" t="s">
        <v>25</v>
      </c>
      <c r="U7" s="14" t="s">
        <v>22</v>
      </c>
      <c r="V7" s="15" t="s">
        <v>26</v>
      </c>
      <c r="W7" s="15" t="s">
        <v>27</v>
      </c>
      <c r="X7" s="14" t="s">
        <v>28</v>
      </c>
      <c r="Y7" s="15" t="s">
        <v>29</v>
      </c>
      <c r="Z7" s="16" t="s">
        <v>30</v>
      </c>
      <c r="AA7" s="16" t="s">
        <v>31</v>
      </c>
    </row>
    <row r="8" spans="1:27">
      <c r="A8" s="14">
        <v>1</v>
      </c>
      <c r="B8" s="14">
        <v>2</v>
      </c>
      <c r="C8" s="14">
        <f>B8+1</f>
        <v>3</v>
      </c>
      <c r="D8" s="14">
        <f t="shared" ref="D8:Z8" si="0">C8+1</f>
        <v>4</v>
      </c>
      <c r="E8" s="14">
        <f t="shared" si="0"/>
        <v>5</v>
      </c>
      <c r="F8" s="14">
        <f t="shared" si="0"/>
        <v>6</v>
      </c>
      <c r="G8" s="14">
        <f t="shared" si="0"/>
        <v>7</v>
      </c>
      <c r="H8" s="14">
        <f t="shared" si="0"/>
        <v>8</v>
      </c>
      <c r="I8" s="14">
        <f t="shared" si="0"/>
        <v>9</v>
      </c>
      <c r="J8" s="14">
        <f t="shared" si="0"/>
        <v>10</v>
      </c>
      <c r="K8" s="14">
        <f t="shared" si="0"/>
        <v>11</v>
      </c>
      <c r="L8" s="14">
        <f t="shared" si="0"/>
        <v>12</v>
      </c>
      <c r="M8" s="14">
        <f t="shared" si="0"/>
        <v>13</v>
      </c>
      <c r="N8" s="14">
        <f t="shared" si="0"/>
        <v>14</v>
      </c>
      <c r="O8" s="14">
        <f t="shared" si="0"/>
        <v>15</v>
      </c>
      <c r="P8" s="14">
        <f t="shared" si="0"/>
        <v>16</v>
      </c>
      <c r="Q8" s="14">
        <f t="shared" si="0"/>
        <v>17</v>
      </c>
      <c r="R8" s="14">
        <f t="shared" si="0"/>
        <v>18</v>
      </c>
      <c r="S8" s="14">
        <f t="shared" si="0"/>
        <v>19</v>
      </c>
      <c r="T8" s="14">
        <f t="shared" si="0"/>
        <v>20</v>
      </c>
      <c r="U8" s="14">
        <f t="shared" si="0"/>
        <v>21</v>
      </c>
      <c r="V8" s="14">
        <f t="shared" si="0"/>
        <v>22</v>
      </c>
      <c r="W8" s="14">
        <f t="shared" si="0"/>
        <v>23</v>
      </c>
      <c r="X8" s="14">
        <f t="shared" si="0"/>
        <v>24</v>
      </c>
      <c r="Y8" s="14">
        <f t="shared" si="0"/>
        <v>25</v>
      </c>
      <c r="Z8" s="14">
        <f t="shared" si="0"/>
        <v>26</v>
      </c>
      <c r="AA8" s="14">
        <f>Z8+1</f>
        <v>27</v>
      </c>
    </row>
    <row r="9" spans="1:27">
      <c r="A9" s="14">
        <v>1</v>
      </c>
      <c r="B9" s="14"/>
      <c r="C9" s="14"/>
      <c r="D9" s="17"/>
      <c r="E9" s="18"/>
      <c r="F9" s="18"/>
      <c r="G9" s="19"/>
      <c r="H9" s="20"/>
      <c r="I9" s="19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19"/>
      <c r="X9" s="21"/>
      <c r="Y9" s="22"/>
      <c r="Z9" s="22"/>
      <c r="AA9" s="23"/>
    </row>
    <row r="10" spans="1:27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</row>
    <row r="11" spans="1:27">
      <c r="A11" s="25" t="s">
        <v>32</v>
      </c>
      <c r="B11" s="25"/>
      <c r="C11" s="25"/>
      <c r="D11" s="25"/>
      <c r="E11" s="25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>
      <c r="A12" s="25"/>
      <c r="B12" s="25"/>
      <c r="C12" s="25"/>
      <c r="D12" s="25"/>
      <c r="E12" s="25"/>
      <c r="F12" s="26" t="s">
        <v>33</v>
      </c>
      <c r="G12" s="26"/>
      <c r="H12" s="26"/>
      <c r="I12" s="26"/>
      <c r="J12" s="26"/>
      <c r="K12" s="26"/>
      <c r="L12" s="1"/>
      <c r="M12" s="1"/>
      <c r="N12" s="1"/>
      <c r="O12" s="1"/>
      <c r="P12" s="1"/>
      <c r="Q12" s="1"/>
      <c r="R12" s="1"/>
      <c r="S12" s="1"/>
      <c r="T12" s="26" t="s">
        <v>34</v>
      </c>
      <c r="U12" s="26"/>
      <c r="V12" s="26"/>
      <c r="W12" s="26"/>
      <c r="X12" s="26"/>
      <c r="Y12" s="26"/>
      <c r="Z12" s="26"/>
      <c r="AA12" s="26"/>
    </row>
    <row r="13" spans="1:27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</sheetData>
  <mergeCells count="17">
    <mergeCell ref="K6:L6"/>
    <mergeCell ref="M6:Q6"/>
    <mergeCell ref="R6:V6"/>
    <mergeCell ref="W6:Y6"/>
    <mergeCell ref="A11:E12"/>
    <mergeCell ref="F12:K12"/>
    <mergeCell ref="T12:AA12"/>
    <mergeCell ref="A3:AA3"/>
    <mergeCell ref="A5:A7"/>
    <mergeCell ref="B5:B7"/>
    <mergeCell ref="C5:C7"/>
    <mergeCell ref="D5:D7"/>
    <mergeCell ref="E5:E7"/>
    <mergeCell ref="F5:F7"/>
    <mergeCell ref="G5:AA5"/>
    <mergeCell ref="G6:H6"/>
    <mergeCell ref="I6:J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2016-04-28T08:50:50Z</dcterms:modified>
</cp:coreProperties>
</file>